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<sst xmlns="http://schemas.openxmlformats.org/spreadsheetml/2006/main" count="49" uniqueCount="48">
  <si>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Eta'</t>
  </si>
  <si>
    <t>sotto i 25 anni</t>
  </si>
  <si>
    <t>dai 25 ai 30 anni</t>
  </si>
  <si>
    <t>sopra i 30 anni</t>
  </si>
  <si>
    <t>Status</t>
  </si>
  <si>
    <t>single</t>
  </si>
  <si>
    <t>married</t>
  </si>
  <si>
    <t>Figli</t>
  </si>
  <si>
    <t>nessuno</t>
  </si>
  <si>
    <t>uno</t>
  </si>
  <si>
    <t>piu' di uno</t>
  </si>
  <si>
    <t>scolastico</t>
  </si>
  <si>
    <t>buono</t>
  </si>
  <si>
    <t>quasi perfetto</t>
  </si>
  <si>
    <t>ottima</t>
  </si>
  <si>
    <t>media</t>
  </si>
  <si>
    <t>bassa</t>
  </si>
  <si>
    <t xml:space="preserve">Economia &amp; Marketing, </t>
  </si>
  <si>
    <t>Contatti in Australia</t>
  </si>
  <si>
    <t>parenti stretti</t>
  </si>
  <si>
    <t>cari amici</t>
  </si>
  <si>
    <t xml:space="preserve">Settore lavorativo </t>
  </si>
  <si>
    <t>di provenienza</t>
  </si>
  <si>
    <t xml:space="preserve">Ottima </t>
  </si>
  <si>
    <t xml:space="preserve"> (intorno agli EURO 80,000)</t>
  </si>
  <si>
    <t>Media</t>
  </si>
  <si>
    <t>(intorno agli EURO 40,000)</t>
  </si>
  <si>
    <t xml:space="preserve">Bassa </t>
  </si>
  <si>
    <t>(intorno agli EURO 20,000)</t>
  </si>
  <si>
    <t xml:space="preserve">Ristorazione, IT, Costruzione, </t>
  </si>
  <si>
    <t>Impiego statale/ generico</t>
  </si>
  <si>
    <t xml:space="preserve"> Bellezza, Salute</t>
  </si>
  <si>
    <t>Logistica, Agricoltura,</t>
  </si>
  <si>
    <t>Forze dell'Ordine</t>
  </si>
  <si>
    <t>QUIZ SULL'AUSTRALIA</t>
  </si>
  <si>
    <t>Totale</t>
  </si>
  <si>
    <t>Vostro Punteggio</t>
  </si>
  <si>
    <t xml:space="preserve">Capacita' di </t>
  </si>
  <si>
    <t>adattamento</t>
  </si>
  <si>
    <t xml:space="preserve">Conoscenza </t>
  </si>
  <si>
    <t>dell'inglese</t>
  </si>
  <si>
    <t xml:space="preserve">Disponibilita' </t>
  </si>
  <si>
    <t>economica</t>
  </si>
  <si>
    <t xml:space="preserve">1) Inserite nelle singole caselle gialle il punteggio relativo alla vs. situazione </t>
  </si>
  <si>
    <t>verde e la risposta apparira' automaticamente</t>
  </si>
  <si>
    <t>2) Inserite manualmente (no copia ed incolla) il totale ottenuto nella casellla arancione nella casella</t>
  </si>
  <si>
    <t>Risposta</t>
  </si>
  <si>
    <t>AUSTRALIA QUIZ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</si>
</sst>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1" fillId="5" borderId="15" xfId="0" applyFont="1" applyFill="1" applyBorder="1" applyAlignment="1">
      <alignment/>
    </xf>
    <xf numFmtId="0" fontId="0" fillId="0" borderId="0" xfId="0" applyBorder="1" applyAlignment="1">
      <alignment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4" zoomScaleNormal="74" workbookViewId="0" topLeftCell="A1">
      <selection activeCell="K25" sqref="K25"/>
    </sheetView>
  </sheetViews>
  <sheetFormatPr defaultColWidth="9.140625" defaultRowHeight="12.75"/>
  <cols>
    <col min="1" max="1" width="3.7109375" style="0" customWidth="1"/>
    <col min="2" max="2" width="23.421875" style="2" customWidth="1"/>
    <col min="3" max="3" width="27.421875" style="1" bestFit="1" customWidth="1"/>
    <col min="4" max="5" width="25.00390625" style="1" bestFit="1" customWidth="1"/>
    <col min="6" max="6" width="3.7109375" style="0" customWidth="1"/>
    <col min="7" max="7" width="19.140625" style="0" customWidth="1"/>
    <col min="9" max="9" width="4.57421875" style="27" customWidth="1"/>
    <col min="10" max="11" width="9.140625" style="27" customWidth="1"/>
  </cols>
  <sheetData>
    <row r="1" spans="1:9" ht="12.75">
      <c r="A1" s="31"/>
      <c r="B1" s="32"/>
      <c r="C1" s="58" t="s">
        <v>47</v>
      </c>
      <c r="D1" s="58"/>
      <c r="E1" s="33"/>
      <c r="F1" s="34"/>
      <c r="G1" s="34"/>
      <c r="H1" s="34"/>
      <c r="I1" s="35"/>
    </row>
    <row r="2" spans="1:9" ht="12.75">
      <c r="A2" s="36"/>
      <c r="B2" s="38"/>
      <c r="C2" s="42"/>
      <c r="D2" s="42"/>
      <c r="E2" s="39"/>
      <c r="F2" s="25"/>
      <c r="G2" s="25"/>
      <c r="H2" s="25"/>
      <c r="I2" s="37"/>
    </row>
    <row r="3" spans="1:9" ht="12.75">
      <c r="A3" s="36"/>
      <c r="B3" s="57" t="s">
        <v>43</v>
      </c>
      <c r="C3" s="57"/>
      <c r="D3" s="57"/>
      <c r="E3" s="57"/>
      <c r="F3" s="25"/>
      <c r="G3" s="25"/>
      <c r="H3" s="25"/>
      <c r="I3" s="37"/>
    </row>
    <row r="4" spans="1:9" ht="13.5" thickBot="1">
      <c r="A4" s="36"/>
      <c r="B4" s="38"/>
      <c r="C4" s="39"/>
      <c r="D4" s="39"/>
      <c r="E4" s="39"/>
      <c r="F4" s="25"/>
      <c r="G4" s="25"/>
      <c r="H4" s="25"/>
      <c r="I4" s="37"/>
    </row>
    <row r="5" spans="1:9" ht="13.5" thickBot="1">
      <c r="A5" s="36"/>
      <c r="B5" s="54" t="s">
        <v>34</v>
      </c>
      <c r="C5" s="55"/>
      <c r="D5" s="55"/>
      <c r="E5" s="56"/>
      <c r="F5" s="25"/>
      <c r="G5" s="9" t="s">
        <v>36</v>
      </c>
      <c r="H5" s="25"/>
      <c r="I5" s="37"/>
    </row>
    <row r="6" spans="1:9" ht="13.5" thickBot="1">
      <c r="A6" s="36"/>
      <c r="B6" s="38"/>
      <c r="C6" s="39"/>
      <c r="D6" s="39"/>
      <c r="E6" s="39"/>
      <c r="F6" s="25"/>
      <c r="G6" s="7"/>
      <c r="H6" s="25"/>
      <c r="I6" s="37"/>
    </row>
    <row r="7" spans="1:9" ht="13.5" thickBot="1">
      <c r="A7" s="36"/>
      <c r="B7" s="11" t="s">
        <v>0</v>
      </c>
      <c r="C7" s="12" t="s">
        <v>1</v>
      </c>
      <c r="D7" s="12" t="s">
        <v>2</v>
      </c>
      <c r="E7" s="13" t="s">
        <v>3</v>
      </c>
      <c r="F7" s="25"/>
      <c r="G7" s="7"/>
      <c r="H7" s="25"/>
      <c r="I7" s="37"/>
    </row>
    <row r="8" spans="1:9" ht="13.5" thickBot="1">
      <c r="A8" s="36"/>
      <c r="B8" s="14"/>
      <c r="C8" s="6">
        <v>300</v>
      </c>
      <c r="D8" s="6">
        <v>250</v>
      </c>
      <c r="E8" s="15">
        <v>150</v>
      </c>
      <c r="F8" s="25"/>
      <c r="G8" s="8"/>
      <c r="H8" s="25"/>
      <c r="I8" s="37"/>
    </row>
    <row r="9" spans="1:11" s="2" customFormat="1" ht="13.5" thickBot="1">
      <c r="A9" s="40"/>
      <c r="B9" s="16"/>
      <c r="C9" s="17"/>
      <c r="D9" s="17"/>
      <c r="E9" s="18"/>
      <c r="F9" s="38"/>
      <c r="G9" s="3"/>
      <c r="H9" s="38"/>
      <c r="I9" s="37"/>
      <c r="J9" s="27"/>
      <c r="K9" s="27"/>
    </row>
    <row r="10" spans="1:9" ht="13.5" thickBot="1">
      <c r="A10" s="36"/>
      <c r="B10" s="11" t="s">
        <v>4</v>
      </c>
      <c r="C10" s="12" t="s">
        <v>5</v>
      </c>
      <c r="D10" s="12" t="s">
        <v>6</v>
      </c>
      <c r="E10" s="13"/>
      <c r="F10" s="25"/>
      <c r="G10" s="3"/>
      <c r="H10" s="25"/>
      <c r="I10" s="37"/>
    </row>
    <row r="11" spans="1:10" ht="13.5" thickBot="1">
      <c r="A11" s="36"/>
      <c r="B11" s="14"/>
      <c r="C11" s="6">
        <v>200</v>
      </c>
      <c r="D11" s="6">
        <v>100</v>
      </c>
      <c r="E11" s="19"/>
      <c r="F11" s="25"/>
      <c r="G11" s="8"/>
      <c r="H11" s="25"/>
      <c r="I11" s="37"/>
      <c r="J11" s="28"/>
    </row>
    <row r="12" spans="1:9" ht="13.5" thickBot="1">
      <c r="A12" s="36"/>
      <c r="B12" s="16"/>
      <c r="C12" s="20"/>
      <c r="D12" s="20"/>
      <c r="E12" s="21"/>
      <c r="F12" s="25"/>
      <c r="G12" s="3"/>
      <c r="H12" s="25"/>
      <c r="I12" s="37"/>
    </row>
    <row r="13" spans="1:9" ht="13.5" thickBot="1">
      <c r="A13" s="36"/>
      <c r="B13" s="11" t="s">
        <v>7</v>
      </c>
      <c r="C13" s="12" t="s">
        <v>8</v>
      </c>
      <c r="D13" s="12" t="s">
        <v>9</v>
      </c>
      <c r="E13" s="13" t="s">
        <v>10</v>
      </c>
      <c r="F13" s="25"/>
      <c r="G13" s="3"/>
      <c r="H13" s="25"/>
      <c r="I13" s="37"/>
    </row>
    <row r="14" spans="1:9" ht="13.5" thickBot="1">
      <c r="A14" s="36"/>
      <c r="B14" s="14"/>
      <c r="C14" s="6">
        <v>300</v>
      </c>
      <c r="D14" s="6">
        <v>150</v>
      </c>
      <c r="E14" s="15">
        <v>50</v>
      </c>
      <c r="F14" s="25"/>
      <c r="G14" s="8"/>
      <c r="H14" s="25"/>
      <c r="I14" s="37"/>
    </row>
    <row r="15" spans="1:9" ht="13.5" thickBot="1">
      <c r="A15" s="36"/>
      <c r="B15" s="16"/>
      <c r="C15" s="20"/>
      <c r="D15" s="20"/>
      <c r="E15" s="21"/>
      <c r="F15" s="25"/>
      <c r="G15" s="3"/>
      <c r="H15" s="25"/>
      <c r="I15" s="37"/>
    </row>
    <row r="16" spans="1:9" ht="13.5" thickBot="1">
      <c r="A16" s="36"/>
      <c r="B16" s="11" t="s">
        <v>39</v>
      </c>
      <c r="C16" s="12" t="s">
        <v>13</v>
      </c>
      <c r="D16" s="12" t="s">
        <v>12</v>
      </c>
      <c r="E16" s="13" t="s">
        <v>11</v>
      </c>
      <c r="F16" s="25"/>
      <c r="G16" s="3"/>
      <c r="H16" s="25"/>
      <c r="I16" s="37"/>
    </row>
    <row r="17" spans="1:11" s="2" customFormat="1" ht="13.5" thickBot="1">
      <c r="A17" s="40"/>
      <c r="B17" s="14" t="s">
        <v>40</v>
      </c>
      <c r="C17" s="6">
        <v>200</v>
      </c>
      <c r="D17" s="6">
        <v>100</v>
      </c>
      <c r="E17" s="15">
        <v>50</v>
      </c>
      <c r="F17" s="38"/>
      <c r="G17" s="8"/>
      <c r="H17" s="38"/>
      <c r="I17" s="37"/>
      <c r="J17" s="27"/>
      <c r="K17" s="27"/>
    </row>
    <row r="18" spans="1:9" ht="13.5" thickBot="1">
      <c r="A18" s="36"/>
      <c r="B18" s="16"/>
      <c r="C18" s="20"/>
      <c r="D18" s="20"/>
      <c r="E18" s="21"/>
      <c r="F18" s="25"/>
      <c r="G18" s="3"/>
      <c r="H18" s="25"/>
      <c r="I18" s="37"/>
    </row>
    <row r="19" spans="1:9" ht="12.75">
      <c r="A19" s="36"/>
      <c r="B19" s="11" t="s">
        <v>21</v>
      </c>
      <c r="C19" s="12" t="s">
        <v>29</v>
      </c>
      <c r="D19" s="12" t="s">
        <v>17</v>
      </c>
      <c r="E19" s="13" t="s">
        <v>30</v>
      </c>
      <c r="F19" s="25"/>
      <c r="G19" s="3"/>
      <c r="H19" s="25"/>
      <c r="I19" s="37"/>
    </row>
    <row r="20" spans="1:9" ht="13.5" thickBot="1">
      <c r="A20" s="36"/>
      <c r="B20" s="14" t="s">
        <v>22</v>
      </c>
      <c r="C20" s="5" t="s">
        <v>31</v>
      </c>
      <c r="D20" s="5" t="s">
        <v>32</v>
      </c>
      <c r="E20" s="19" t="s">
        <v>33</v>
      </c>
      <c r="F20" s="25"/>
      <c r="G20" s="3"/>
      <c r="H20" s="25"/>
      <c r="I20" s="37"/>
    </row>
    <row r="21" spans="1:11" s="2" customFormat="1" ht="13.5" thickBot="1">
      <c r="A21" s="40"/>
      <c r="B21" s="14"/>
      <c r="C21" s="6">
        <v>300</v>
      </c>
      <c r="D21" s="6">
        <v>250</v>
      </c>
      <c r="E21" s="15">
        <v>200</v>
      </c>
      <c r="F21" s="38"/>
      <c r="G21" s="8"/>
      <c r="H21" s="38"/>
      <c r="I21" s="37"/>
      <c r="J21" s="27"/>
      <c r="K21" s="27"/>
    </row>
    <row r="22" spans="1:9" ht="13.5" thickBot="1">
      <c r="A22" s="36"/>
      <c r="B22" s="16"/>
      <c r="C22" s="20"/>
      <c r="D22" s="20"/>
      <c r="E22" s="21"/>
      <c r="F22" s="25"/>
      <c r="G22" s="3"/>
      <c r="H22" s="25"/>
      <c r="I22" s="37"/>
    </row>
    <row r="23" spans="1:9" ht="13.5" thickBot="1">
      <c r="A23" s="36"/>
      <c r="B23" s="11" t="s">
        <v>37</v>
      </c>
      <c r="C23" s="12" t="s">
        <v>14</v>
      </c>
      <c r="D23" s="12" t="s">
        <v>15</v>
      </c>
      <c r="E23" s="13" t="s">
        <v>16</v>
      </c>
      <c r="F23" s="25"/>
      <c r="G23" s="3"/>
      <c r="H23" s="25"/>
      <c r="I23" s="37"/>
    </row>
    <row r="24" spans="1:9" ht="13.5" thickBot="1">
      <c r="A24" s="36"/>
      <c r="B24" s="14" t="s">
        <v>38</v>
      </c>
      <c r="C24" s="6">
        <v>200</v>
      </c>
      <c r="D24" s="6">
        <v>150</v>
      </c>
      <c r="E24" s="15">
        <v>100</v>
      </c>
      <c r="F24" s="25"/>
      <c r="G24" s="8"/>
      <c r="H24" s="25"/>
      <c r="I24" s="37"/>
    </row>
    <row r="25" spans="1:9" ht="13.5" thickBot="1">
      <c r="A25" s="36"/>
      <c r="B25" s="16"/>
      <c r="C25" s="20"/>
      <c r="D25" s="20"/>
      <c r="E25" s="21"/>
      <c r="F25" s="25"/>
      <c r="G25" s="3"/>
      <c r="H25" s="25"/>
      <c r="I25" s="37"/>
    </row>
    <row r="26" spans="1:9" ht="13.5" thickBot="1">
      <c r="A26" s="36"/>
      <c r="B26" s="11" t="s">
        <v>18</v>
      </c>
      <c r="C26" s="12" t="s">
        <v>19</v>
      </c>
      <c r="D26" s="12" t="s">
        <v>20</v>
      </c>
      <c r="E26" s="13" t="s">
        <v>8</v>
      </c>
      <c r="F26" s="25"/>
      <c r="G26" s="3"/>
      <c r="H26" s="25"/>
      <c r="I26" s="37"/>
    </row>
    <row r="27" spans="1:9" ht="13.5" thickBot="1">
      <c r="A27" s="36"/>
      <c r="B27" s="14"/>
      <c r="C27" s="6">
        <v>300</v>
      </c>
      <c r="D27" s="6">
        <v>250</v>
      </c>
      <c r="E27" s="15">
        <v>150</v>
      </c>
      <c r="F27" s="25"/>
      <c r="G27" s="8"/>
      <c r="H27" s="25"/>
      <c r="I27" s="37"/>
    </row>
    <row r="28" spans="1:9" ht="13.5" thickBot="1">
      <c r="A28" s="36"/>
      <c r="B28" s="16"/>
      <c r="C28" s="20"/>
      <c r="D28" s="20"/>
      <c r="E28" s="21"/>
      <c r="F28" s="25"/>
      <c r="G28" s="3"/>
      <c r="H28" s="25"/>
      <c r="I28" s="37"/>
    </row>
    <row r="29" spans="1:9" ht="12.75">
      <c r="A29" s="36"/>
      <c r="B29" s="11"/>
      <c r="C29" s="12" t="s">
        <v>23</v>
      </c>
      <c r="D29" s="12" t="s">
        <v>25</v>
      </c>
      <c r="E29" s="13" t="s">
        <v>27</v>
      </c>
      <c r="F29" s="25"/>
      <c r="G29" s="3"/>
      <c r="H29" s="25"/>
      <c r="I29" s="37"/>
    </row>
    <row r="30" spans="1:9" ht="13.5" thickBot="1">
      <c r="A30" s="36"/>
      <c r="B30" s="14" t="s">
        <v>41</v>
      </c>
      <c r="C30" s="5" t="s">
        <v>24</v>
      </c>
      <c r="D30" s="5" t="s">
        <v>26</v>
      </c>
      <c r="E30" s="19" t="s">
        <v>28</v>
      </c>
      <c r="F30" s="25"/>
      <c r="G30" s="3"/>
      <c r="H30" s="25"/>
      <c r="I30" s="37"/>
    </row>
    <row r="31" spans="1:11" s="2" customFormat="1" ht="13.5" thickBot="1">
      <c r="A31" s="40"/>
      <c r="B31" s="14" t="s">
        <v>42</v>
      </c>
      <c r="C31" s="6">
        <v>300</v>
      </c>
      <c r="D31" s="6">
        <v>200</v>
      </c>
      <c r="E31" s="15">
        <v>100</v>
      </c>
      <c r="F31" s="38"/>
      <c r="G31" s="8"/>
      <c r="H31" s="38"/>
      <c r="I31" s="37"/>
      <c r="J31" s="27"/>
      <c r="K31" s="27"/>
    </row>
    <row r="32" spans="1:9" ht="13.5" thickBot="1">
      <c r="A32" s="36"/>
      <c r="B32" s="16"/>
      <c r="C32" s="20"/>
      <c r="D32" s="20"/>
      <c r="E32" s="21"/>
      <c r="F32" s="25"/>
      <c r="G32" s="4"/>
      <c r="H32" s="25"/>
      <c r="I32" s="37"/>
    </row>
    <row r="33" spans="1:9" ht="13.5" thickBot="1">
      <c r="A33" s="36"/>
      <c r="B33" s="38"/>
      <c r="C33" s="39"/>
      <c r="D33" s="39"/>
      <c r="E33" s="39"/>
      <c r="F33" s="25"/>
      <c r="G33" s="25"/>
      <c r="H33" s="25"/>
      <c r="I33" s="37"/>
    </row>
    <row r="34" spans="1:9" ht="13.5" thickBot="1">
      <c r="A34" s="36"/>
      <c r="B34" s="41" t="s">
        <v>45</v>
      </c>
      <c r="C34" s="39"/>
      <c r="D34" s="39"/>
      <c r="E34" s="39"/>
      <c r="F34" s="38"/>
      <c r="G34" s="24">
        <f>SUM(G7:G32)</f>
        <v>0</v>
      </c>
      <c r="H34" s="42" t="s">
        <v>35</v>
      </c>
      <c r="I34" s="37"/>
    </row>
    <row r="35" spans="1:9" ht="12.75">
      <c r="A35" s="36"/>
      <c r="B35" s="41" t="s">
        <v>44</v>
      </c>
      <c r="C35" s="39"/>
      <c r="D35" s="39"/>
      <c r="E35" s="39"/>
      <c r="F35" s="25"/>
      <c r="G35" s="25"/>
      <c r="H35" s="25"/>
      <c r="I35" s="37"/>
    </row>
    <row r="36" spans="1:9" ht="12.75">
      <c r="A36" s="36"/>
      <c r="B36" s="38"/>
      <c r="C36" s="43"/>
      <c r="D36" s="43"/>
      <c r="E36" s="39"/>
      <c r="F36" s="25"/>
      <c r="G36" s="22"/>
      <c r="H36" s="25"/>
      <c r="I36" s="37"/>
    </row>
    <row r="37" spans="1:13" ht="13.5" thickBot="1">
      <c r="A37" s="36"/>
      <c r="B37" s="38"/>
      <c r="C37" s="43"/>
      <c r="D37" s="43"/>
      <c r="E37" s="39"/>
      <c r="F37" s="25"/>
      <c r="G37" s="25"/>
      <c r="H37" s="25"/>
      <c r="I37" s="37"/>
      <c r="J37" s="29"/>
      <c r="K37" s="29"/>
      <c r="L37" s="25"/>
      <c r="M37" s="25"/>
    </row>
    <row r="38" spans="1:13" ht="13.5" thickBot="1">
      <c r="A38" s="36"/>
      <c r="B38" s="38"/>
      <c r="C38" s="44" t="s">
        <v>46</v>
      </c>
      <c r="D38" s="23">
        <v>0</v>
      </c>
      <c r="E38" s="52" t="str">
        <f>IF(D38=0,"QUIZ",IF(D38&lt;1150,"Resta in Italia che qui perdi solo tempo e denaro",IF(D38&lt;1750,"Sara' dura in ogno caso hai buone chances di successo","Vieni Subito in DownUnder")))</f>
        <v>QUIZ</v>
      </c>
      <c r="F38" s="53"/>
      <c r="G38" s="53"/>
      <c r="H38" s="53"/>
      <c r="I38" s="45"/>
      <c r="J38" s="30"/>
      <c r="K38" s="30"/>
      <c r="L38" s="26"/>
      <c r="M38" s="25"/>
    </row>
    <row r="39" spans="1:13" ht="13.5" thickBot="1">
      <c r="A39" s="46"/>
      <c r="B39" s="47"/>
      <c r="C39" s="48"/>
      <c r="D39" s="48"/>
      <c r="E39" s="49"/>
      <c r="F39" s="50"/>
      <c r="G39" s="50"/>
      <c r="H39" s="50"/>
      <c r="I39" s="51"/>
      <c r="J39" s="29"/>
      <c r="K39" s="29"/>
      <c r="L39" s="25"/>
      <c r="M39" s="25"/>
    </row>
    <row r="40" spans="3:4" ht="12.75">
      <c r="C40" s="10"/>
      <c r="D40" s="10"/>
    </row>
    <row r="41" spans="3:4" ht="12.75">
      <c r="C41" s="10"/>
      <c r="D41" s="10"/>
    </row>
  </sheetData>
  <mergeCells count="4">
    <mergeCell ref="E38:H38"/>
    <mergeCell ref="B5:E5"/>
    <mergeCell ref="B3:E3"/>
    <mergeCell ref="C1:D1"/>
  </mergeCells>
  <dataValidations count="8">
    <dataValidation type="list" allowBlank="1" showInputMessage="1" showErrorMessage="1" sqref="G8">
      <formula1>$C$8:$E$8</formula1>
    </dataValidation>
    <dataValidation type="list" allowBlank="1" showInputMessage="1" showErrorMessage="1" sqref="G11">
      <formula1>$C$11:$D$11</formula1>
    </dataValidation>
    <dataValidation type="list" allowBlank="1" showInputMessage="1" showErrorMessage="1" sqref="G14">
      <formula1>$C$14:$E$14</formula1>
    </dataValidation>
    <dataValidation type="list" allowBlank="1" showInputMessage="1" showErrorMessage="1" sqref="G17">
      <formula1>$C$17:$E$17</formula1>
    </dataValidation>
    <dataValidation type="list" allowBlank="1" showInputMessage="1" showErrorMessage="1" sqref="G21">
      <formula1>$C$21:$E$21</formula1>
    </dataValidation>
    <dataValidation type="list" allowBlank="1" showInputMessage="1" showErrorMessage="1" sqref="G24">
      <formula1>$C$24:$E$24</formula1>
    </dataValidation>
    <dataValidation type="list" allowBlank="1" showInputMessage="1" showErrorMessage="1" sqref="G27">
      <formula1>$C$27:$E$27</formula1>
    </dataValidation>
    <dataValidation type="list" allowBlank="1" showInputMessage="1" showErrorMessage="1" sqref="G31">
      <formula1>$C$31:$E$31</formula1>
    </dataValidation>
  </dataValidations>
  <printOptions/>
  <pageMargins left="0.75" right="0.31" top="1" bottom="0.69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Haberfield Bakery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A Cassaniti</dc:creator>
  <cp:keywords/>
  <dc:description/>
  <cp:lastModifiedBy>Christian Antonini</cp:lastModifiedBy>
  <cp:lastPrinted>2006-09-19T22:17:00Z</cp:lastPrinted>
  <dcterms:created xsi:type="dcterms:W3CDTF">2006-09-19T16:52:53Z</dcterms:created>
  <dcterms:modified xsi:type="dcterms:W3CDTF">2006-10-01T23:19:02Z</dcterms:modified>
  <cp:category/>
  <cp:version/>
  <cp:contentType/>
  <cp:contentStatus/>
</cp:coreProperties>
</file>